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listopad\"/>
    </mc:Choice>
  </mc:AlternateContent>
  <xr:revisionPtr revIDLastSave="0" documentId="13_ncr:1_{F57B8894-5E47-4673-AB68-6ED585E9B6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<sst xmlns="http://schemas.openxmlformats.org/spreadsheetml/2006/main" count="25" uniqueCount="21">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</sst>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5"/>
  <sheetViews>
    <sheetView tabSelected="1" topLeftCell="K1" workbookViewId="0">
      <selection activeCell="AY18" sqref="AY18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4" width="10.28515625" style="1" customWidth="1"/>
    <col min="15" max="19" width="0" style="1" hidden="1" customWidth="1"/>
    <col min="20" max="25" width="8.7109375" style="1"/>
    <col min="26" max="26" width="10.28515625" style="1" customWidth="1"/>
    <col min="27" max="27" width="8.7109375" style="1"/>
    <col min="28" max="32" width="0" style="1" hidden="1" customWidth="1"/>
    <col min="33" max="38" width="8.7109375" style="1"/>
    <col min="39" max="39" width="10.28515625" style="1" customWidth="1"/>
    <col min="40" max="40" width="8.7109375" style="1"/>
    <col min="41" max="45" width="0" style="1" hidden="1" customWidth="1"/>
    <col min="46" max="51" width="8.7109375" style="1"/>
    <col min="52" max="52" width="10.28515625" style="1" customWidth="1"/>
    <col min="53" max="53" width="8.7109375" style="1"/>
    <col min="54" max="59" width="0" style="1" hidden="1" customWidth="1"/>
    <col min="60" max="16384" width="8.7109375" style="1"/>
  </cols>
  <sheetData>
    <row r="3" spans="1:60" ht="26.25" x14ac:dyDescent="0.4">
      <c r="A3" s="2" t="s">
        <v>0</v>
      </c>
    </row>
    <row r="5" spans="1:60" ht="15.75" thickBot="1" x14ac:dyDescent="0.3">
      <c r="A5" s="47" t="s">
        <v>1</v>
      </c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5" t="s">
        <v>3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9" t="s">
        <v>4</v>
      </c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5" t="s">
        <v>5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6" t="s">
        <v>6</v>
      </c>
      <c r="BC5" s="46"/>
      <c r="BD5" s="46"/>
      <c r="BE5" s="46"/>
      <c r="BF5" s="46"/>
      <c r="BG5" s="46"/>
      <c r="BH5" s="3"/>
    </row>
    <row r="6" spans="1:60" ht="15.75" thickBot="1" x14ac:dyDescent="0.3">
      <c r="A6" s="47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25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25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>
        <v>925</v>
      </c>
      <c r="AN8" s="37">
        <f t="shared" ref="AN8:AN18" si="3">IF(AM8&gt;=0,AM8-AL8,0)</f>
        <v>925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>
        <v>487</v>
      </c>
      <c r="BA8" s="37">
        <f t="shared" si="2"/>
        <v>252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25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>
        <v>1</v>
      </c>
      <c r="AA9" s="37">
        <f t="shared" si="1"/>
        <v>-445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>
        <v>1604</v>
      </c>
      <c r="AN9" s="37">
        <f t="shared" si="3"/>
        <v>887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>
        <v>511</v>
      </c>
      <c r="BA9" s="37">
        <f t="shared" si="2"/>
        <v>-1012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25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37">
        <f t="shared" si="0"/>
        <v>52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>
        <v>777</v>
      </c>
      <c r="AA10" s="37">
        <f t="shared" si="1"/>
        <v>153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>
        <v>5676</v>
      </c>
      <c r="AN10" s="37">
        <f t="shared" si="3"/>
        <v>3762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>
        <v>2115</v>
      </c>
      <c r="BA10" s="37">
        <f t="shared" si="2"/>
        <v>-26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25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37">
        <f t="shared" si="0"/>
        <v>699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>
        <v>1568</v>
      </c>
      <c r="AA11" s="37">
        <f t="shared" si="1"/>
        <v>287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>
        <v>9929</v>
      </c>
      <c r="AN11" s="37">
        <f t="shared" si="3"/>
        <v>5768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>
        <v>3636</v>
      </c>
      <c r="BA11" s="37">
        <f t="shared" si="2"/>
        <v>-297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25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37">
        <f t="shared" si="0"/>
        <v>-1414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>
        <v>1557</v>
      </c>
      <c r="AA12" s="37">
        <f t="shared" si="1"/>
        <v>85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>
        <v>7987</v>
      </c>
      <c r="AN12" s="37">
        <f t="shared" si="3"/>
        <v>-94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>
        <v>2965</v>
      </c>
      <c r="BA12" s="37">
        <f t="shared" si="2"/>
        <v>170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25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37">
        <f t="shared" si="0"/>
        <v>-1011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>
        <v>3199</v>
      </c>
      <c r="AA13" s="37">
        <f t="shared" si="1"/>
        <v>300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>
        <v>15344</v>
      </c>
      <c r="AN13" s="37">
        <f t="shared" si="3"/>
        <v>133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>
        <v>4918</v>
      </c>
      <c r="BA13" s="37">
        <f t="shared" si="2"/>
        <v>-573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25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>
        <v>9639</v>
      </c>
      <c r="N14" s="37">
        <f t="shared" si="0"/>
        <v>1299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>
        <v>3762</v>
      </c>
      <c r="AA14" s="37">
        <f t="shared" si="1"/>
        <v>1036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>
        <v>15380</v>
      </c>
      <c r="AN14" s="37">
        <f t="shared" si="3"/>
        <v>113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>
        <v>10462</v>
      </c>
      <c r="BA14" s="37">
        <f t="shared" si="2"/>
        <v>4266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25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>
        <v>3513</v>
      </c>
      <c r="N15" s="37">
        <f t="shared" si="0"/>
        <v>71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>
        <v>758</v>
      </c>
      <c r="AA15" s="37">
        <f t="shared" si="1"/>
        <v>324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>
        <v>6397</v>
      </c>
      <c r="AN15" s="37">
        <f t="shared" si="3"/>
        <v>202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>
        <v>2159</v>
      </c>
      <c r="BA15" s="37">
        <f t="shared" si="2"/>
        <v>658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25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>
        <v>2466</v>
      </c>
      <c r="N16" s="37">
        <f t="shared" si="0"/>
        <v>-1687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>
        <v>716</v>
      </c>
      <c r="AA16" s="37">
        <f t="shared" si="1"/>
        <v>181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>
        <v>5106</v>
      </c>
      <c r="AN16" s="37">
        <f t="shared" si="3"/>
        <v>56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>
        <v>1204</v>
      </c>
      <c r="BA16" s="37">
        <f t="shared" si="2"/>
        <v>-999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25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>
        <v>277</v>
      </c>
      <c r="N17" s="37">
        <f t="shared" si="0"/>
        <v>-552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>
        <v>385</v>
      </c>
      <c r="AA17" s="37">
        <f t="shared" si="1"/>
        <v>286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>
        <v>1581</v>
      </c>
      <c r="AN17" s="37">
        <f t="shared" si="3"/>
        <v>586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>
        <v>814</v>
      </c>
      <c r="BA17" s="37">
        <f t="shared" si="2"/>
        <v>157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.75" thickBot="1" x14ac:dyDescent="0.3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/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/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/>
      <c r="AN18" s="37">
        <f t="shared" si="3"/>
        <v>-2638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/>
      <c r="BA18" s="37">
        <f t="shared" si="2"/>
        <v>-3321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.75" thickBot="1" x14ac:dyDescent="0.3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40220</v>
      </c>
      <c r="N19" s="43">
        <f t="shared" si="6"/>
        <v>-4501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12723</v>
      </c>
      <c r="AA19" s="43">
        <f t="shared" si="8"/>
        <v>2202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70656</v>
      </c>
      <c r="AN19" s="43">
        <f t="shared" si="9"/>
        <v>10427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29993</v>
      </c>
      <c r="BA19" s="43">
        <f t="shared" si="11"/>
        <v>-309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25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25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25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25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  <row r="25" spans="1:60" x14ac:dyDescent="0.25">
      <c r="AV25" s="44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2025-12-01T06:20:31Z</dcterms:modified>
</cp:coreProperties>
</file>